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04 de 2020- Transporte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<sst xmlns="http://schemas.openxmlformats.org/spreadsheetml/2006/main" count="84" uniqueCount="63">
  <si>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</si>
  <si>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</si>
  <si>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</si>
  <si>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</si>
  <si>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</si>
  <si>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</si>
  <si>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</si>
  <si>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</si>
  <si>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</si>
  <si>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</si>
  <si>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</si>
  <si>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</si>
  <si>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</si>
  <si>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</si>
  <si>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</si>
  <si>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</si>
  <si>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</si>
  <si>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</si>
  <si>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</si>
  <si>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</si>
  <si>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</si>
  <si>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</si>
  <si>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</si>
  <si>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</si>
  <si>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</si>
  <si>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</si>
  <si>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</si>
  <si>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</si>
  <si>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</si>
  <si>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</si>
  <si>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</si>
  <si>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</si>
  <si>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</si>
  <si>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</si>
  <si>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4</t>
  </si>
  <si>
    <t>2020</t>
  </si>
  <si>
    <t>Pregão</t>
  </si>
  <si>
    <t>Menor Preço</t>
  </si>
  <si>
    <t/>
  </si>
  <si>
    <t>06/03/2020</t>
  </si>
  <si>
    <t>08:15:00:000</t>
  </si>
  <si>
    <t>contratação de serviço de transporte de universitários e funcionários da Fundação Integrada Municipal de Ensino Superior para a Unidade II- Fazenda Experimental Luís Eduardo de Oliveira Salles, e ainda transporte para as demais viagens universitárias estabelecidas ao longo do ano letivo</t>
  </si>
  <si>
    <t>74</t>
  </si>
  <si>
    <t>78</t>
  </si>
  <si>
    <t>1</t>
  </si>
  <si>
    <t>Lote 1 - ÚNICO</t>
  </si>
  <si>
    <t>TRANSPORTE DE ALUNOS E FUNCIONÁRIOS PARA A FAZENDA EXPERIMENTAL LUÍS EDUARDO OLIVEIRA SALLES – FELEOS DE SEGUNDA À SÁBADO, NOS PERÍODOS MATUTINO, VESPERTINO E OCASIONALMENTE NO PERÍODO NOTURNO. SENDO QUE O PERCURSO DE CADA VIAGEM ATINGE A 20 KM, O TRANSLADO DEVE SER REALIZADO COM ÔNIBUS COM NO MÍNIMO 44 LUGARES.</t>
  </si>
  <si>
    <t>QUILOMETRO</t>
  </si>
  <si>
    <t>2</t>
  </si>
  <si>
    <t>VIAGEM COM ÔNIBUS DE NO MÍNIMO 44 LUGARES COM DESTINO DE ATÉ 100 KM, VALOR POR KM RODADO</t>
  </si>
  <si>
    <t>3</t>
  </si>
  <si>
    <t>VIAGEM COM MICRO-ÔNIBUS DE NO MÍNIMO 21 LUGARES COM DESTINO DE ATÉ 100 KM, VALOR POR KM RODADO</t>
  </si>
  <si>
    <t>VIAGEM COM ÔNIBUS DE NO MÍNIMO 44 LUGARES COM DESTINO DE ATÉ 200 KM, VALOR POR KM RODADO</t>
  </si>
  <si>
    <t>5</t>
  </si>
  <si>
    <t>VIAGEM COM MICRO-ÔNIBUS DE NO MÍNIMO 21 LUGARES COM DESTINO DE ATÉ 200 KM, VALOR POR KM RODADO</t>
  </si>
  <si>
    <t>6</t>
  </si>
  <si>
    <t>VIAGEM COM ÔNIBUS DE NO MÍNIMO 44 LUGARES COM DESTINO DE ATÉ 600 KM, VALOR POR KM RODADO</t>
  </si>
  <si>
    <t>7</t>
  </si>
  <si>
    <t>VIAGEM COM MICRO-ÔNIBUS DE NO MÍNIMO 21 LUGARES COM DESTINO DE ATÉ 600 KM, VALOR POR KM RODADO</t>
  </si>
  <si>
    <t>8</t>
  </si>
  <si>
    <t>VIAGEM COM ÔNIBUS DE NO MÍNIMO 44 LUGARES COM DESTINO ACIMA DE 600 KM, VALOR POR KM RODADO</t>
  </si>
  <si>
    <t>9</t>
  </si>
  <si>
    <t>VIAGEM COM MICRO-ÔNIBUS DE NO MÍNIMO 21 LUGARES COM DESTINO ACIMA DE 600 KM, VALOR POR KM RODADO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</si>
</sst>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42</v>
      </c>
      <c r="B8" s="29" t="s">
        <v>43</v>
      </c>
      <c r="C8" s="29" t="s">
        <v>44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44</v>
      </c>
      <c r="B19" s="58" t="s">
        <v>46</v>
      </c>
      <c r="C19" s="59"/>
      <c r="D19" s="60"/>
      <c r="E19" s="19" t="s">
        <v>47</v>
      </c>
      <c r="F19" s="41">
        <v>22000</v>
      </c>
      <c r="G19" s="20" t="s">
        <v>38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48</v>
      </c>
      <c r="B20" s="55" t="s">
        <v>49</v>
      </c>
      <c r="C20" s="56"/>
      <c r="D20" s="57"/>
      <c r="E20" s="21" t="s">
        <v>47</v>
      </c>
      <c r="F20" s="42">
        <v>80</v>
      </c>
      <c r="G20" s="22" t="s">
        <v>38</v>
      </c>
      <c r="H20" s="43"/>
      <c r="I20" s="27">
        <f t="shared" si="0"/>
        <v>0</v>
      </c>
      <c r="K20" s="2"/>
    </row>
    <row r="21" spans="1:11" x14ac:dyDescent="0.25">
      <c r="A21" s="33" t="s">
        <v>50</v>
      </c>
      <c r="B21" s="58" t="s">
        <v>51</v>
      </c>
      <c r="C21" s="59"/>
      <c r="D21" s="60"/>
      <c r="E21" s="19" t="s">
        <v>47</v>
      </c>
      <c r="F21" s="41">
        <v>800</v>
      </c>
      <c r="G21" s="20" t="s">
        <v>38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34</v>
      </c>
      <c r="B22" s="55" t="s">
        <v>52</v>
      </c>
      <c r="C22" s="56"/>
      <c r="D22" s="57"/>
      <c r="E22" s="21" t="s">
        <v>47</v>
      </c>
      <c r="F22" s="42">
        <v>1600</v>
      </c>
      <c r="G22" s="22" t="s">
        <v>38</v>
      </c>
      <c r="H22" s="42"/>
      <c r="I22" s="27">
        <f t="shared" si="1"/>
        <v>0</v>
      </c>
      <c r="K22" s="2"/>
    </row>
    <row r="23" spans="1:11" x14ac:dyDescent="0.25">
      <c r="A23" s="33" t="s">
        <v>53</v>
      </c>
      <c r="B23" s="58" t="s">
        <v>54</v>
      </c>
      <c r="C23" s="59"/>
      <c r="D23" s="60"/>
      <c r="E23" s="19" t="s">
        <v>47</v>
      </c>
      <c r="F23" s="41">
        <v>1600</v>
      </c>
      <c r="G23" s="20" t="s">
        <v>38</v>
      </c>
      <c r="H23" s="41"/>
      <c r="I23" s="26">
        <f t="shared" si="1"/>
        <v>0</v>
      </c>
    </row>
    <row r="24" spans="1:11" x14ac:dyDescent="0.25">
      <c r="A24" s="34" t="s">
        <v>55</v>
      </c>
      <c r="B24" s="55" t="s">
        <v>56</v>
      </c>
      <c r="C24" s="56"/>
      <c r="D24" s="57"/>
      <c r="E24" s="21" t="s">
        <v>47</v>
      </c>
      <c r="F24" s="42">
        <v>8400</v>
      </c>
      <c r="G24" s="22" t="s">
        <v>38</v>
      </c>
      <c r="H24" s="42"/>
      <c r="I24" s="27">
        <f t="shared" si="1"/>
        <v>0</v>
      </c>
    </row>
    <row r="25" spans="1:11" x14ac:dyDescent="0.25">
      <c r="A25" s="33" t="s">
        <v>57</v>
      </c>
      <c r="B25" s="58" t="s">
        <v>58</v>
      </c>
      <c r="C25" s="59"/>
      <c r="D25" s="60"/>
      <c r="E25" s="19" t="s">
        <v>47</v>
      </c>
      <c r="F25" s="41">
        <v>6000</v>
      </c>
      <c r="G25" s="20" t="s">
        <v>38</v>
      </c>
      <c r="H25" s="41"/>
      <c r="I25" s="26">
        <f t="shared" si="1"/>
        <v>0</v>
      </c>
    </row>
    <row r="26" spans="1:11" x14ac:dyDescent="0.25">
      <c r="A26" s="34" t="s">
        <v>59</v>
      </c>
      <c r="B26" s="55" t="s">
        <v>60</v>
      </c>
      <c r="C26" s="56"/>
      <c r="D26" s="57"/>
      <c r="E26" s="21" t="s">
        <v>47</v>
      </c>
      <c r="F26" s="42">
        <v>2800</v>
      </c>
      <c r="G26" s="22" t="s">
        <v>38</v>
      </c>
      <c r="H26" s="42"/>
      <c r="I26" s="27">
        <f t="shared" si="1"/>
        <v>0</v>
      </c>
    </row>
    <row r="27" spans="1:11" x14ac:dyDescent="0.25">
      <c r="A27" s="33" t="s">
        <v>61</v>
      </c>
      <c r="B27" s="58" t="s">
        <v>62</v>
      </c>
      <c r="C27" s="59"/>
      <c r="D27" s="60"/>
      <c r="E27" s="19" t="s">
        <v>47</v>
      </c>
      <c r="F27" s="41">
        <v>2800</v>
      </c>
      <c r="G27" s="20" t="s">
        <v>38</v>
      </c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2020-02-19T18:10:35Z</dcterms:modified>
</cp:coreProperties>
</file>